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ance PrepSheets\BSC1005L Prep sheets\Other HO\"/>
    </mc:Choice>
  </mc:AlternateContent>
  <xr:revisionPtr revIDLastSave="3" documentId="1C6C5534440FC6157D67FEE07F0558112A3B9805" xr6:coauthVersionLast="20" xr6:coauthVersionMax="20" xr10:uidLastSave="{6F61DC9F-1C54-45B4-919C-E3D3D5B6F49C}"/>
  <bookViews>
    <workbookView xWindow="120" yWindow="15" windowWidth="15225" windowHeight="7770" firstSheet="1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Sheet1!$A$1:$X$23</definedName>
  </definedNames>
  <calcPr calcId="171026"/>
</workbook>
</file>

<file path=xl/calcChain.xml><?xml version="1.0" encoding="utf-8"?>
<calcChain xmlns="http://schemas.openxmlformats.org/spreadsheetml/2006/main">
  <c r="Z22" i="2" l="1"/>
  <c r="Z21" i="2"/>
  <c r="Z20" i="2"/>
  <c r="Z19" i="2"/>
  <c r="Z18" i="2"/>
  <c r="Z17" i="2"/>
  <c r="Z16" i="2"/>
  <c r="Z15" i="2"/>
  <c r="Z14" i="2"/>
  <c r="Z12" i="2"/>
  <c r="Z11" i="2"/>
  <c r="Z10" i="2"/>
  <c r="Z9" i="2"/>
  <c r="Z8" i="2"/>
  <c r="Z7" i="2"/>
  <c r="Z6" i="2"/>
  <c r="Z5" i="2"/>
  <c r="Z4" i="2"/>
  <c r="X15" i="1"/>
  <c r="X16" i="1"/>
  <c r="X17" i="1"/>
  <c r="X18" i="1"/>
  <c r="X19" i="1"/>
  <c r="X20" i="1"/>
  <c r="X21" i="1"/>
  <c r="X22" i="1"/>
  <c r="X14" i="1"/>
  <c r="X5" i="1"/>
  <c r="X6" i="1"/>
  <c r="X7" i="1"/>
  <c r="X8" i="1"/>
  <c r="X9" i="1"/>
  <c r="X10" i="1"/>
  <c r="X11" i="1"/>
  <c r="X12" i="1"/>
  <c r="X4" i="1"/>
</calcChain>
</file>

<file path=xl/sharedStrings.xml><?xml version="1.0" encoding="utf-8"?>
<sst xmlns="http://schemas.openxmlformats.org/spreadsheetml/2006/main" count="50" uniqueCount="24">
  <si>
    <t>EXPERIMENT (Beats/min)</t>
  </si>
  <si>
    <t>% of Drug</t>
  </si>
  <si>
    <t>Student #</t>
  </si>
  <si>
    <t>Class Average</t>
  </si>
  <si>
    <t>0% Water</t>
  </si>
  <si>
    <t>2% Alcohol</t>
  </si>
  <si>
    <t>4% Alcohol</t>
  </si>
  <si>
    <t>6% Alcohol</t>
  </si>
  <si>
    <t>8% Alcohol</t>
  </si>
  <si>
    <t>10% Alcohol</t>
  </si>
  <si>
    <t>1% Caffeine</t>
  </si>
  <si>
    <t>2% Caffeine</t>
  </si>
  <si>
    <t>3% Caffeine</t>
  </si>
  <si>
    <t>Water</t>
  </si>
  <si>
    <t>Control (Beats/min)</t>
  </si>
  <si>
    <t>Drop 1</t>
  </si>
  <si>
    <t>Drop 2</t>
  </si>
  <si>
    <t>Drop 3</t>
  </si>
  <si>
    <t>Drop 4</t>
  </si>
  <si>
    <t>Drop 5</t>
  </si>
  <si>
    <t>Drop 6</t>
  </si>
  <si>
    <t>Drop 7</t>
  </si>
  <si>
    <t>Drop 8</t>
  </si>
  <si>
    <t>Drop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</si>
</sst>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zoomScaleNormal="100" workbookViewId="0" xr3:uid="{AEA406A1-0E4B-5B11-9CD5-51D6E497D94C}">
      <selection activeCell="X23" sqref="A1:X23"/>
    </sheetView>
  </sheetViews>
  <sheetFormatPr defaultRowHeight="15"/>
  <cols>
    <col min="1" max="1" width="12.140625" bestFit="1" customWidth="1"/>
    <col min="14" max="23" width="0" hidden="1" customWidth="1"/>
    <col min="24" max="24" width="14" customWidth="1"/>
  </cols>
  <sheetData>
    <row r="1" spans="1:2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8.75">
      <c r="A2" s="2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  <c r="X2" s="4"/>
    </row>
    <row r="3" spans="1:24">
      <c r="A3" s="3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5" t="s">
        <v>3</v>
      </c>
    </row>
    <row r="4" spans="1:24">
      <c r="A4" s="3" t="s">
        <v>4</v>
      </c>
      <c r="B4" s="1">
        <v>200</v>
      </c>
      <c r="C4" s="1">
        <v>240</v>
      </c>
      <c r="D4" s="1">
        <v>136</v>
      </c>
      <c r="E4" s="1">
        <v>224</v>
      </c>
      <c r="F4" s="1">
        <v>320</v>
      </c>
      <c r="G4" s="1">
        <v>208</v>
      </c>
      <c r="H4" s="1">
        <v>240</v>
      </c>
      <c r="I4" s="1">
        <v>160</v>
      </c>
      <c r="J4" s="1">
        <v>180</v>
      </c>
      <c r="K4" s="1">
        <v>160</v>
      </c>
      <c r="L4" s="1">
        <v>156</v>
      </c>
      <c r="M4" s="1">
        <v>260</v>
      </c>
      <c r="N4" s="1"/>
      <c r="O4" s="1"/>
      <c r="P4" s="1"/>
      <c r="Q4" s="1"/>
      <c r="R4" s="1"/>
      <c r="S4" s="1"/>
      <c r="T4" s="1"/>
      <c r="U4" s="1"/>
      <c r="V4" s="1"/>
      <c r="W4" s="1"/>
      <c r="X4" s="6">
        <f>SUM(B4:M4)/12</f>
        <v>207</v>
      </c>
    </row>
    <row r="5" spans="1:24">
      <c r="A5" s="3" t="s">
        <v>5</v>
      </c>
      <c r="B5" s="1">
        <v>176</v>
      </c>
      <c r="C5" s="1">
        <v>196</v>
      </c>
      <c r="D5" s="1">
        <v>112</v>
      </c>
      <c r="E5" s="1">
        <v>200</v>
      </c>
      <c r="F5" s="1">
        <v>392</v>
      </c>
      <c r="G5" s="1">
        <v>184</v>
      </c>
      <c r="H5" s="1">
        <v>256</v>
      </c>
      <c r="I5" s="1">
        <v>160</v>
      </c>
      <c r="J5" s="1">
        <v>256</v>
      </c>
      <c r="K5" s="1">
        <v>352</v>
      </c>
      <c r="L5" s="1">
        <v>124</v>
      </c>
      <c r="M5" s="1">
        <v>160</v>
      </c>
      <c r="N5" s="1"/>
      <c r="O5" s="1"/>
      <c r="P5" s="1"/>
      <c r="Q5" s="1"/>
      <c r="R5" s="1"/>
      <c r="S5" s="1"/>
      <c r="T5" s="1"/>
      <c r="U5" s="1"/>
      <c r="V5" s="1"/>
      <c r="W5" s="1"/>
      <c r="X5" s="6">
        <f t="shared" ref="X5:X12" si="0">SUM(B5:M5)/12</f>
        <v>214</v>
      </c>
    </row>
    <row r="6" spans="1:24">
      <c r="A6" s="3" t="s">
        <v>6</v>
      </c>
      <c r="B6" s="1">
        <v>168</v>
      </c>
      <c r="C6" s="1">
        <v>288</v>
      </c>
      <c r="D6" s="1">
        <v>96</v>
      </c>
      <c r="E6" s="1">
        <v>192</v>
      </c>
      <c r="F6" s="1">
        <v>328</v>
      </c>
      <c r="G6" s="1">
        <v>120</v>
      </c>
      <c r="H6" s="1">
        <v>160</v>
      </c>
      <c r="I6" s="1">
        <v>128</v>
      </c>
      <c r="J6" s="1">
        <v>192</v>
      </c>
      <c r="K6" s="1">
        <v>160</v>
      </c>
      <c r="L6" s="1">
        <v>76</v>
      </c>
      <c r="M6" s="1">
        <v>140</v>
      </c>
      <c r="N6" s="1"/>
      <c r="O6" s="1"/>
      <c r="P6" s="1"/>
      <c r="Q6" s="1"/>
      <c r="R6" s="1"/>
      <c r="S6" s="1"/>
      <c r="T6" s="1"/>
      <c r="U6" s="1"/>
      <c r="V6" s="1"/>
      <c r="W6" s="1"/>
      <c r="X6" s="6">
        <f t="shared" si="0"/>
        <v>170.66666666666666</v>
      </c>
    </row>
    <row r="7" spans="1:24">
      <c r="A7" s="3" t="s">
        <v>7</v>
      </c>
      <c r="B7" s="1">
        <v>168</v>
      </c>
      <c r="C7" s="1">
        <v>240</v>
      </c>
      <c r="D7" s="1">
        <v>84</v>
      </c>
      <c r="E7" s="1">
        <v>168</v>
      </c>
      <c r="F7" s="1">
        <v>312</v>
      </c>
      <c r="G7" s="1">
        <v>124</v>
      </c>
      <c r="H7" s="1">
        <v>120</v>
      </c>
      <c r="I7" s="1">
        <v>96</v>
      </c>
      <c r="J7" s="1">
        <v>192</v>
      </c>
      <c r="K7" s="1">
        <v>128</v>
      </c>
      <c r="L7" s="1">
        <v>180</v>
      </c>
      <c r="M7" s="1">
        <v>128</v>
      </c>
      <c r="N7" s="1"/>
      <c r="O7" s="1"/>
      <c r="P7" s="1"/>
      <c r="Q7" s="1"/>
      <c r="R7" s="1"/>
      <c r="S7" s="1"/>
      <c r="T7" s="1"/>
      <c r="U7" s="1"/>
      <c r="V7" s="1"/>
      <c r="W7" s="1"/>
      <c r="X7" s="6">
        <f t="shared" si="0"/>
        <v>161.66666666666666</v>
      </c>
    </row>
    <row r="8" spans="1:24">
      <c r="A8" s="3" t="s">
        <v>8</v>
      </c>
      <c r="B8" s="1">
        <v>144</v>
      </c>
      <c r="C8" s="1">
        <v>176</v>
      </c>
      <c r="D8" s="1">
        <v>72</v>
      </c>
      <c r="E8" s="1">
        <v>140</v>
      </c>
      <c r="F8" s="1">
        <v>280</v>
      </c>
      <c r="G8" s="1">
        <v>0</v>
      </c>
      <c r="H8" s="1">
        <v>0</v>
      </c>
      <c r="I8" s="1">
        <v>0</v>
      </c>
      <c r="J8" s="1">
        <v>144</v>
      </c>
      <c r="K8" s="1">
        <v>0</v>
      </c>
      <c r="L8" s="1">
        <v>140</v>
      </c>
      <c r="M8" s="1">
        <v>120</v>
      </c>
      <c r="N8" s="1"/>
      <c r="O8" s="1"/>
      <c r="P8" s="1"/>
      <c r="Q8" s="1"/>
      <c r="R8" s="1"/>
      <c r="S8" s="1"/>
      <c r="T8" s="1"/>
      <c r="U8" s="1"/>
      <c r="V8" s="1"/>
      <c r="W8" s="1"/>
      <c r="X8" s="6">
        <f t="shared" si="0"/>
        <v>101.33333333333333</v>
      </c>
    </row>
    <row r="9" spans="1:24">
      <c r="A9" s="3" t="s">
        <v>9</v>
      </c>
      <c r="B9" s="1">
        <v>152</v>
      </c>
      <c r="C9" s="1">
        <v>0</v>
      </c>
      <c r="D9" s="1">
        <v>48</v>
      </c>
      <c r="E9" s="1">
        <v>116</v>
      </c>
      <c r="F9" s="1">
        <v>224</v>
      </c>
      <c r="G9" s="1">
        <v>0</v>
      </c>
      <c r="H9" s="1">
        <v>0</v>
      </c>
      <c r="I9" s="1">
        <v>0</v>
      </c>
      <c r="J9" s="1">
        <v>124</v>
      </c>
      <c r="K9" s="1">
        <v>0</v>
      </c>
      <c r="L9" s="1">
        <v>128</v>
      </c>
      <c r="M9" s="1">
        <v>116</v>
      </c>
      <c r="N9" s="1"/>
      <c r="O9" s="1"/>
      <c r="P9" s="1"/>
      <c r="Q9" s="1"/>
      <c r="R9" s="1"/>
      <c r="S9" s="1"/>
      <c r="T9" s="1"/>
      <c r="U9" s="1"/>
      <c r="V9" s="1"/>
      <c r="W9" s="1"/>
      <c r="X9" s="6">
        <f t="shared" si="0"/>
        <v>75.666666666666671</v>
      </c>
    </row>
    <row r="10" spans="1:24">
      <c r="A10" s="3" t="s">
        <v>10</v>
      </c>
      <c r="B10" s="1">
        <v>184</v>
      </c>
      <c r="C10" s="1">
        <v>240</v>
      </c>
      <c r="D10" s="1">
        <v>148</v>
      </c>
      <c r="E10" s="1">
        <v>205</v>
      </c>
      <c r="F10" s="1">
        <v>344</v>
      </c>
      <c r="G10" s="1">
        <v>172</v>
      </c>
      <c r="H10" s="1">
        <v>124</v>
      </c>
      <c r="I10" s="1">
        <v>240</v>
      </c>
      <c r="J10" s="1">
        <v>24</v>
      </c>
      <c r="K10" s="1">
        <v>128</v>
      </c>
      <c r="L10" s="1">
        <v>112</v>
      </c>
      <c r="M10" s="1">
        <v>120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6">
        <f t="shared" si="0"/>
        <v>170.08333333333334</v>
      </c>
    </row>
    <row r="11" spans="1:24">
      <c r="A11" s="3" t="s">
        <v>11</v>
      </c>
      <c r="B11" s="1">
        <v>172</v>
      </c>
      <c r="C11" s="1">
        <v>272</v>
      </c>
      <c r="D11" s="1">
        <v>168</v>
      </c>
      <c r="E11" s="1">
        <v>228</v>
      </c>
      <c r="F11" s="1">
        <v>352</v>
      </c>
      <c r="G11" s="1">
        <v>200</v>
      </c>
      <c r="H11" s="1">
        <v>128</v>
      </c>
      <c r="I11" s="1">
        <v>272</v>
      </c>
      <c r="J11" s="1">
        <v>288</v>
      </c>
      <c r="K11" s="1">
        <v>256</v>
      </c>
      <c r="L11" s="1">
        <v>148</v>
      </c>
      <c r="M11" s="1">
        <v>168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6">
        <f t="shared" si="0"/>
        <v>221</v>
      </c>
    </row>
    <row r="12" spans="1:24">
      <c r="A12" s="3" t="s">
        <v>12</v>
      </c>
      <c r="B12" s="1">
        <v>204</v>
      </c>
      <c r="C12" s="1">
        <v>272</v>
      </c>
      <c r="D12" s="1">
        <v>176</v>
      </c>
      <c r="E12" s="1">
        <v>268</v>
      </c>
      <c r="F12" s="1">
        <v>380</v>
      </c>
      <c r="G12" s="1">
        <v>216</v>
      </c>
      <c r="H12" s="1">
        <v>144</v>
      </c>
      <c r="I12" s="1">
        <v>272</v>
      </c>
      <c r="J12" s="1">
        <v>304</v>
      </c>
      <c r="K12" s="1">
        <v>296</v>
      </c>
      <c r="L12" s="1">
        <v>188</v>
      </c>
      <c r="M12" s="1">
        <v>208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6">
        <f t="shared" si="0"/>
        <v>244</v>
      </c>
    </row>
    <row r="13" spans="1:24">
      <c r="A13" s="7" t="s">
        <v>13</v>
      </c>
      <c r="B13" s="10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5" t="s">
        <v>3</v>
      </c>
    </row>
    <row r="14" spans="1:24">
      <c r="A14" s="3" t="s">
        <v>15</v>
      </c>
      <c r="B14" s="1">
        <v>200</v>
      </c>
      <c r="C14" s="1">
        <v>240</v>
      </c>
      <c r="D14" s="1">
        <v>136</v>
      </c>
      <c r="E14" s="1">
        <v>224</v>
      </c>
      <c r="F14" s="1">
        <v>320</v>
      </c>
      <c r="G14" s="1">
        <v>208</v>
      </c>
      <c r="H14" s="1">
        <v>240</v>
      </c>
      <c r="I14" s="1">
        <v>160</v>
      </c>
      <c r="J14" s="1">
        <v>180</v>
      </c>
      <c r="K14" s="1">
        <v>160</v>
      </c>
      <c r="L14" s="1">
        <v>156</v>
      </c>
      <c r="M14" s="1">
        <v>260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>SUM(B14:M14)/12</f>
        <v>207</v>
      </c>
    </row>
    <row r="15" spans="1:24">
      <c r="A15" s="3" t="s">
        <v>16</v>
      </c>
      <c r="B15" s="1">
        <v>200</v>
      </c>
      <c r="C15" s="1">
        <v>240</v>
      </c>
      <c r="D15" s="1">
        <v>136</v>
      </c>
      <c r="E15" s="1">
        <v>224</v>
      </c>
      <c r="F15" s="1">
        <v>320</v>
      </c>
      <c r="G15" s="1">
        <v>208</v>
      </c>
      <c r="H15" s="1">
        <v>240</v>
      </c>
      <c r="I15" s="1">
        <v>160</v>
      </c>
      <c r="J15" s="1">
        <v>180</v>
      </c>
      <c r="K15" s="1">
        <v>160</v>
      </c>
      <c r="L15" s="1">
        <v>156</v>
      </c>
      <c r="M15" s="1">
        <v>260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ref="X15:X22" si="1">SUM(B15:M15)/12</f>
        <v>207</v>
      </c>
    </row>
    <row r="16" spans="1:24">
      <c r="A16" s="3" t="s">
        <v>17</v>
      </c>
      <c r="B16" s="1">
        <v>200</v>
      </c>
      <c r="C16" s="1">
        <v>240</v>
      </c>
      <c r="D16" s="1">
        <v>136</v>
      </c>
      <c r="E16" s="1">
        <v>224</v>
      </c>
      <c r="F16" s="1">
        <v>320</v>
      </c>
      <c r="G16" s="1">
        <v>208</v>
      </c>
      <c r="H16" s="1">
        <v>240</v>
      </c>
      <c r="I16" s="1">
        <v>160</v>
      </c>
      <c r="J16" s="1">
        <v>180</v>
      </c>
      <c r="K16" s="1">
        <v>160</v>
      </c>
      <c r="L16" s="1">
        <v>156</v>
      </c>
      <c r="M16" s="1">
        <v>260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1"/>
        <v>207</v>
      </c>
    </row>
    <row r="17" spans="1:24">
      <c r="A17" s="3" t="s">
        <v>18</v>
      </c>
      <c r="B17" s="1">
        <v>200</v>
      </c>
      <c r="C17" s="1">
        <v>240</v>
      </c>
      <c r="D17" s="1">
        <v>136</v>
      </c>
      <c r="E17" s="1">
        <v>224</v>
      </c>
      <c r="F17" s="1">
        <v>320</v>
      </c>
      <c r="G17" s="1">
        <v>208</v>
      </c>
      <c r="H17" s="1">
        <v>240</v>
      </c>
      <c r="I17" s="1">
        <v>160</v>
      </c>
      <c r="J17" s="1">
        <v>180</v>
      </c>
      <c r="K17" s="1">
        <v>160</v>
      </c>
      <c r="L17" s="1">
        <v>156</v>
      </c>
      <c r="M17" s="1">
        <v>260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1"/>
        <v>207</v>
      </c>
    </row>
    <row r="18" spans="1:24">
      <c r="A18" s="3" t="s">
        <v>19</v>
      </c>
      <c r="B18" s="1">
        <v>200</v>
      </c>
      <c r="C18" s="1">
        <v>240</v>
      </c>
      <c r="D18" s="1">
        <v>136</v>
      </c>
      <c r="E18" s="1">
        <v>224</v>
      </c>
      <c r="F18" s="1">
        <v>320</v>
      </c>
      <c r="G18" s="1">
        <v>208</v>
      </c>
      <c r="H18" s="1">
        <v>240</v>
      </c>
      <c r="I18" s="1">
        <v>160</v>
      </c>
      <c r="J18" s="1">
        <v>180</v>
      </c>
      <c r="K18" s="1">
        <v>160</v>
      </c>
      <c r="L18" s="1">
        <v>156</v>
      </c>
      <c r="M18" s="1">
        <v>260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1"/>
        <v>207</v>
      </c>
    </row>
    <row r="19" spans="1:24">
      <c r="A19" s="3" t="s">
        <v>20</v>
      </c>
      <c r="B19" s="1">
        <v>200</v>
      </c>
      <c r="C19" s="1">
        <v>240</v>
      </c>
      <c r="D19" s="1">
        <v>136</v>
      </c>
      <c r="E19" s="1">
        <v>224</v>
      </c>
      <c r="F19" s="1">
        <v>320</v>
      </c>
      <c r="G19" s="1">
        <v>208</v>
      </c>
      <c r="H19" s="1">
        <v>240</v>
      </c>
      <c r="I19" s="1">
        <v>160</v>
      </c>
      <c r="J19" s="1">
        <v>180</v>
      </c>
      <c r="K19" s="1">
        <v>160</v>
      </c>
      <c r="L19" s="1">
        <v>156</v>
      </c>
      <c r="M19" s="1">
        <v>260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1"/>
        <v>207</v>
      </c>
    </row>
    <row r="20" spans="1:24">
      <c r="A20" s="3" t="s">
        <v>21</v>
      </c>
      <c r="B20" s="1">
        <v>200</v>
      </c>
      <c r="C20" s="1">
        <v>240</v>
      </c>
      <c r="D20" s="1">
        <v>136</v>
      </c>
      <c r="E20" s="1">
        <v>224</v>
      </c>
      <c r="F20" s="1">
        <v>320</v>
      </c>
      <c r="G20" s="1">
        <v>208</v>
      </c>
      <c r="H20" s="1">
        <v>240</v>
      </c>
      <c r="I20" s="1">
        <v>160</v>
      </c>
      <c r="J20" s="1">
        <v>180</v>
      </c>
      <c r="K20" s="1">
        <v>160</v>
      </c>
      <c r="L20" s="1">
        <v>156</v>
      </c>
      <c r="M20" s="1">
        <v>260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1"/>
        <v>207</v>
      </c>
    </row>
    <row r="21" spans="1:24">
      <c r="A21" s="3" t="s">
        <v>22</v>
      </c>
      <c r="B21" s="1">
        <v>200</v>
      </c>
      <c r="C21" s="1">
        <v>240</v>
      </c>
      <c r="D21" s="1">
        <v>136</v>
      </c>
      <c r="E21" s="1">
        <v>224</v>
      </c>
      <c r="F21" s="1">
        <v>320</v>
      </c>
      <c r="G21" s="1">
        <v>208</v>
      </c>
      <c r="H21" s="1">
        <v>240</v>
      </c>
      <c r="I21" s="1">
        <v>160</v>
      </c>
      <c r="J21" s="1">
        <v>180</v>
      </c>
      <c r="K21" s="1">
        <v>160</v>
      </c>
      <c r="L21" s="1">
        <v>156</v>
      </c>
      <c r="M21" s="1">
        <v>260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1"/>
        <v>207</v>
      </c>
    </row>
    <row r="22" spans="1:24">
      <c r="A22" s="3" t="s">
        <v>23</v>
      </c>
      <c r="B22" s="1">
        <v>200</v>
      </c>
      <c r="C22" s="1">
        <v>240</v>
      </c>
      <c r="D22" s="1">
        <v>136</v>
      </c>
      <c r="E22" s="1">
        <v>224</v>
      </c>
      <c r="F22" s="1">
        <v>320</v>
      </c>
      <c r="G22" s="1">
        <v>208</v>
      </c>
      <c r="H22" s="1">
        <v>240</v>
      </c>
      <c r="I22" s="1">
        <v>160</v>
      </c>
      <c r="J22" s="1">
        <v>180</v>
      </c>
      <c r="K22" s="1">
        <v>160</v>
      </c>
      <c r="L22" s="1">
        <v>156</v>
      </c>
      <c r="M22" s="1">
        <v>260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1"/>
        <v>207</v>
      </c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</sheetData>
  <mergeCells count="3">
    <mergeCell ref="B2:W2"/>
    <mergeCell ref="A1:X1"/>
    <mergeCell ref="B13:W13"/>
  </mergeCells>
  <pageMargins left="0.7" right="0.7" top="0.75" bottom="0.75" header="0.3" footer="0.3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3"/>
  <sheetViews>
    <sheetView tabSelected="1" workbookViewId="0" xr3:uid="{958C4451-9541-5A59-BF78-D2F731DF1C81}">
      <selection activeCell="Z6" sqref="Z6"/>
    </sheetView>
  </sheetViews>
  <sheetFormatPr defaultRowHeight="15"/>
  <cols>
    <col min="1" max="1" width="12.140625" bestFit="1" customWidth="1"/>
    <col min="2" max="25" width="4.42578125" customWidth="1"/>
    <col min="26" max="26" width="8.28515625" bestFit="1" customWidth="1"/>
  </cols>
  <sheetData>
    <row r="1" spans="1:2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8.75">
      <c r="A2" s="2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4"/>
    </row>
    <row r="3" spans="1:26" ht="30">
      <c r="A3" s="3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5" t="s">
        <v>3</v>
      </c>
    </row>
    <row r="4" spans="1:26" ht="24.75" customHeight="1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6">
        <f>SUM(B4:M4)/12</f>
        <v>0</v>
      </c>
    </row>
    <row r="5" spans="1:26" ht="24.75" customHeight="1">
      <c r="A5" s="3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6">
        <f t="shared" ref="Z5:Z12" si="0">SUM(B5:M5)/12</f>
        <v>0</v>
      </c>
    </row>
    <row r="6" spans="1:26" ht="24.75" customHeight="1">
      <c r="A6" s="3" t="s">
        <v>6</v>
      </c>
      <c r="B6" s="1">
        <v>15</v>
      </c>
      <c r="C6" s="1">
        <v>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1">
        <f t="shared" si="0"/>
        <v>3.3333333333333335</v>
      </c>
    </row>
    <row r="7" spans="1:26" ht="24.75" customHeight="1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">
        <f t="shared" si="0"/>
        <v>0</v>
      </c>
    </row>
    <row r="8" spans="1:26" ht="24.75" hidden="1" customHeight="1">
      <c r="A8" s="3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6">
        <f t="shared" si="0"/>
        <v>0</v>
      </c>
    </row>
    <row r="9" spans="1:26" ht="24.75" hidden="1" customHeight="1">
      <c r="A9" s="3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>
        <f t="shared" si="0"/>
        <v>0</v>
      </c>
    </row>
    <row r="10" spans="1:26" ht="24.75" customHeight="1">
      <c r="A10" s="3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6">
        <f t="shared" si="0"/>
        <v>0</v>
      </c>
    </row>
    <row r="11" spans="1:26" ht="24.75" customHeight="1">
      <c r="A11" s="3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>
        <f t="shared" si="0"/>
        <v>0</v>
      </c>
    </row>
    <row r="12" spans="1:26" ht="24.75" hidden="1" customHeight="1">
      <c r="A12" s="3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6">
        <f t="shared" si="0"/>
        <v>0</v>
      </c>
    </row>
    <row r="13" spans="1:26" ht="30">
      <c r="A13" s="7" t="s">
        <v>13</v>
      </c>
      <c r="B13" s="10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5" t="s">
        <v>3</v>
      </c>
    </row>
    <row r="14" spans="1:26" ht="27" customHeight="1">
      <c r="A14" s="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f>SUM(B14:M14)/12</f>
        <v>0</v>
      </c>
    </row>
    <row r="15" spans="1:26" ht="27" customHeight="1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f t="shared" ref="Z15:Z22" si="1">SUM(B15:M15)/12</f>
        <v>0</v>
      </c>
    </row>
    <row r="16" spans="1:26" ht="27" customHeight="1">
      <c r="A16" s="3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f t="shared" si="1"/>
        <v>0</v>
      </c>
    </row>
    <row r="17" spans="1:26" ht="27" customHeight="1">
      <c r="A17" s="3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f t="shared" si="1"/>
        <v>0</v>
      </c>
    </row>
    <row r="18" spans="1:26" ht="27" customHeight="1">
      <c r="A18" s="3" t="s">
        <v>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f t="shared" si="1"/>
        <v>0</v>
      </c>
    </row>
    <row r="19" spans="1:26" ht="27" customHeight="1">
      <c r="A19" s="3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f t="shared" si="1"/>
        <v>0</v>
      </c>
    </row>
    <row r="20" spans="1:26" ht="27" hidden="1" customHeight="1">
      <c r="A20" s="3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f t="shared" si="1"/>
        <v>0</v>
      </c>
    </row>
    <row r="21" spans="1:26" ht="27" hidden="1" customHeight="1">
      <c r="A21" s="3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f t="shared" si="1"/>
        <v>0</v>
      </c>
    </row>
    <row r="22" spans="1:26" ht="27" hidden="1" customHeight="1">
      <c r="A22" s="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t="shared" si="1"/>
        <v>0</v>
      </c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</sheetData>
  <mergeCells count="3">
    <mergeCell ref="A1:Z1"/>
    <mergeCell ref="B2:Y2"/>
    <mergeCell ref="B13:Y13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757696153E9488E41ABE58F736787" ma:contentTypeVersion="6" ma:contentTypeDescription="Create a new document." ma:contentTypeScope="" ma:versionID="5b7a81d3e6922032d0691a011cbaa9a4">
  <xsd:schema xmlns:xsd="http://www.w3.org/2001/XMLSchema" xmlns:xs="http://www.w3.org/2001/XMLSchema" xmlns:p="http://schemas.microsoft.com/office/2006/metadata/properties" xmlns:ns2="3fbffe28-8e2c-4f31-8060-f680126c762e" xmlns:ns3="410fabf0-1f4f-4881-8a74-4ffee08dceb6" targetNamespace="http://schemas.microsoft.com/office/2006/metadata/properties" ma:root="true" ma:fieldsID="e665c850266839f5f6284ada04fbe68a" ns2:_="" ns3:_="">
    <xsd:import namespace="3fbffe28-8e2c-4f31-8060-f680126c762e"/>
    <xsd:import namespace="410fabf0-1f4f-4881-8a74-4ffee08dce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ffe28-8e2c-4f31-8060-f680126c7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fabf0-1f4f-4881-8a74-4ffee08dce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C3CB24-F041-4FAA-AEFA-DCC63EE3E53E}"/>
</file>

<file path=customXml/itemProps2.xml><?xml version="1.0" encoding="utf-8"?>
<ds:datastoreItem xmlns:ds="http://schemas.openxmlformats.org/officeDocument/2006/customXml" ds:itemID="{2696EF0D-0D58-42DA-BB48-4D19531011EE}"/>
</file>

<file path=customXml/itemProps3.xml><?xml version="1.0" encoding="utf-8"?>
<ds:datastoreItem xmlns:ds="http://schemas.openxmlformats.org/officeDocument/2006/customXml" ds:itemID="{4877D308-5EFB-421F-B319-9CCF40386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Broward Community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Debbie Maxwell</cp:lastModifiedBy>
  <cp:revision/>
  <dcterms:created xsi:type="dcterms:W3CDTF">2011-01-26T20:46:44Z</dcterms:created>
  <dcterms:modified xsi:type="dcterms:W3CDTF">2017-06-15T14:09:12Z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0x010100610757696153E9488E41ABE58F736787</vt:lpwstr>
  </property>
</Properties>
</file>